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17260" windowHeight="11100" tabRatio="991" activeTab="0"/>
  </bookViews>
  <sheets>
    <sheet name="Prices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<sst xmlns="http://schemas.openxmlformats.org/spreadsheetml/2006/main" count="22" uniqueCount="20">
  <si>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 xml:space="preserve"> </t>
  </si>
  <si>
    <t>TROUT IN THE CLASSROOM for 2017-2018</t>
  </si>
  <si>
    <t>KIT# 2A W/ AQUA CLEAR AND NO CHILLER</t>
  </si>
  <si>
    <t>ITEM NUMBER</t>
  </si>
  <si>
    <t>DESCRIPTION</t>
  </si>
  <si>
    <t>QTY</t>
  </si>
  <si>
    <t>EXTENDED COST</t>
  </si>
  <si>
    <t>NovAqua Plus Water Conditioner 16 oz. (Kordon/Novalek)</t>
  </si>
  <si>
    <t>SHIPPING</t>
  </si>
  <si>
    <t>SUBTOTAL</t>
  </si>
  <si>
    <t>TOTAL</t>
  </si>
  <si>
    <r>
      <rPr>
        <sz val="10"/>
        <rFont val="Arial"/>
        <family val="2"/>
      </rPr>
      <t>Microbe-Lift Special Blend 16 oz. (Eco Labs)</t>
    </r>
  </si>
  <si>
    <r>
      <rPr>
        <sz val="10"/>
        <rFont val="Arial"/>
        <family val="2"/>
      </rPr>
      <t>Nite-Out II 16oz. (Eco Labs)</t>
    </r>
  </si>
  <si>
    <t>Vermont TIC</t>
  </si>
  <si>
    <t>Stephanie Welsh contact information:</t>
  </si>
  <si>
    <t>717-299-5691, ext. 1288, or swelsh@thatpetplace.com</t>
  </si>
  <si>
    <r>
      <t xml:space="preserve">API Ammonia Test Strips (25 count)                                  </t>
    </r>
    <r>
      <rPr>
        <b/>
        <sz val="10"/>
        <rFont val="Arial"/>
        <family val="2"/>
      </rPr>
      <t>$12.50/ea.</t>
    </r>
  </si>
  <si>
    <r>
      <t xml:space="preserve">API 5-in-1 Aquarium Test Strips (25 count)                        </t>
    </r>
    <r>
      <rPr>
        <b/>
        <sz val="10"/>
        <rFont val="Arial"/>
        <family val="2"/>
      </rPr>
      <t>$11.69/ea.</t>
    </r>
  </si>
  <si>
    <t>Chemi-Pure 10 oz. Filter Media (carbon) (Boyd)</t>
  </si>
  <si>
    <t>Fusion Check Valve 1pk. (JW Pet)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</si>
</sst>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\$* #,##0.00_);_(\$* \(#,##0.00\);_(\$* \-??_);_(@_)"/>
    <numFmt numFmtId="165" formatCode="[$$-409]#,##0.00;[Red]\-[$$-409]#,##0.00"/>
    <numFmt numFmtId="166" formatCode="\$#,##0.00_);[Red]&quot;($&quot;#,##0.00\)"/>
    <numFmt numFmtId="167" formatCode="[$$-409]#,##0.00;[Red][$$-409]#,##0.00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0" fontId="4" fillId="0" borderId="0" xfId="58" applyFont="1" applyAlignment="1">
      <alignment horizontal="left"/>
      <protection/>
    </xf>
    <xf numFmtId="0" fontId="1" fillId="0" borderId="0" xfId="58">
      <alignment/>
      <protection/>
    </xf>
    <xf numFmtId="0" fontId="3" fillId="0" borderId="0" xfId="0" applyFont="1" applyAlignment="1">
      <alignment/>
    </xf>
    <xf numFmtId="167" fontId="3" fillId="0" borderId="0" xfId="0" applyNumberFormat="1" applyFon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 topLeftCell="A1">
      <selection activeCell="A1" sqref="A1"/>
    </sheetView>
  </sheetViews>
  <sheetFormatPr defaultColWidth="11.7109375" defaultRowHeight="12.75"/>
  <cols>
    <col min="1" max="1" width="13.140625" style="0" bestFit="1" customWidth="1"/>
    <col min="2" max="2" width="57.421875" style="0" bestFit="1" customWidth="1"/>
    <col min="3" max="3" width="11.7109375" style="0" customWidth="1"/>
    <col min="4" max="4" width="15.421875" style="0" bestFit="1" customWidth="1"/>
  </cols>
  <sheetData>
    <row r="1" spans="1:4" ht="15">
      <c r="A1" s="1" t="s">
        <v>0</v>
      </c>
      <c r="B1" s="1" t="s">
        <v>1</v>
      </c>
      <c r="C1" s="2"/>
      <c r="D1" s="2"/>
    </row>
    <row r="2" spans="1:4" ht="15">
      <c r="A2" s="3"/>
      <c r="B2" s="4" t="s">
        <v>2</v>
      </c>
      <c r="D2" s="5" t="s">
        <v>0</v>
      </c>
    </row>
    <row r="3" spans="1:4" ht="15">
      <c r="A3" s="3"/>
      <c r="B3" s="4" t="s">
        <v>13</v>
      </c>
      <c r="D3" s="5"/>
    </row>
    <row r="4" spans="1:4" ht="15">
      <c r="A4" s="3"/>
      <c r="B4" s="4"/>
      <c r="D4" s="5"/>
    </row>
    <row r="5" spans="1:4" ht="12">
      <c r="A5" s="3" t="s">
        <v>3</v>
      </c>
      <c r="B5" s="3" t="s">
        <v>4</v>
      </c>
      <c r="C5" s="5" t="s">
        <v>5</v>
      </c>
      <c r="D5" s="5" t="s">
        <v>6</v>
      </c>
    </row>
    <row r="6" spans="1:4" ht="12">
      <c r="A6" s="3">
        <v>216507</v>
      </c>
      <c r="B6" s="6" t="s">
        <v>17</v>
      </c>
      <c r="C6" s="5">
        <v>2</v>
      </c>
      <c r="D6" s="7">
        <v>23.38</v>
      </c>
    </row>
    <row r="7" spans="1:4" ht="12">
      <c r="A7" s="3">
        <v>216502</v>
      </c>
      <c r="B7" s="6" t="s">
        <v>16</v>
      </c>
      <c r="C7" s="5">
        <v>2</v>
      </c>
      <c r="D7" s="7">
        <v>25</v>
      </c>
    </row>
    <row r="8" spans="1:4" ht="12">
      <c r="A8" s="3">
        <v>240195</v>
      </c>
      <c r="B8" s="6" t="s">
        <v>19</v>
      </c>
      <c r="C8" s="5">
        <v>1</v>
      </c>
      <c r="D8" s="7">
        <v>2.33</v>
      </c>
    </row>
    <row r="9" spans="1:4" ht="12">
      <c r="A9" s="3">
        <v>243424</v>
      </c>
      <c r="B9" s="6" t="s">
        <v>11</v>
      </c>
      <c r="C9" s="5">
        <v>1</v>
      </c>
      <c r="D9" s="7">
        <v>11.11</v>
      </c>
    </row>
    <row r="10" spans="1:4" ht="12">
      <c r="A10" s="3">
        <v>243555</v>
      </c>
      <c r="B10" s="6" t="s">
        <v>12</v>
      </c>
      <c r="C10" s="5">
        <v>1</v>
      </c>
      <c r="D10" s="7">
        <v>10.07</v>
      </c>
    </row>
    <row r="11" spans="1:4" ht="12">
      <c r="A11" s="3">
        <v>214299</v>
      </c>
      <c r="B11" s="6" t="s">
        <v>7</v>
      </c>
      <c r="C11" s="5">
        <v>1</v>
      </c>
      <c r="D11" s="7">
        <v>7.4</v>
      </c>
    </row>
    <row r="12" spans="1:4" ht="12">
      <c r="A12" s="3">
        <v>196381</v>
      </c>
      <c r="B12" s="6" t="s">
        <v>18</v>
      </c>
      <c r="C12" s="5">
        <v>1</v>
      </c>
      <c r="D12" s="7">
        <v>8.96</v>
      </c>
    </row>
    <row r="13" spans="1:4" ht="12">
      <c r="A13" s="3"/>
      <c r="B13" s="6"/>
      <c r="D13" s="8" t="s">
        <v>0</v>
      </c>
    </row>
    <row r="14" spans="1:4" ht="12">
      <c r="A14" s="3"/>
      <c r="B14" s="3" t="s">
        <v>9</v>
      </c>
      <c r="C14" s="9"/>
      <c r="D14" s="9">
        <f>SUM(D6:D13)</f>
        <v>88.25</v>
      </c>
    </row>
    <row r="15" spans="1:4" ht="12">
      <c r="A15" s="3"/>
      <c r="C15" s="9"/>
      <c r="D15" s="9"/>
    </row>
    <row r="16" spans="1:4" ht="15">
      <c r="A16" s="3"/>
      <c r="B16" s="3" t="s">
        <v>8</v>
      </c>
      <c r="C16" s="11"/>
      <c r="D16" s="9">
        <v>14.99</v>
      </c>
    </row>
    <row r="18" spans="2:4" ht="12">
      <c r="B18" s="12" t="s">
        <v>10</v>
      </c>
      <c r="D18" s="13">
        <f>D14+D16</f>
        <v>103.24</v>
      </c>
    </row>
    <row r="20" ht="15">
      <c r="B20" s="10" t="s">
        <v>14</v>
      </c>
    </row>
    <row r="21" ht="15">
      <c r="B21" s="10" t="s">
        <v>15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Joe Mark</cp:lastModifiedBy>
  <dcterms:created xsi:type="dcterms:W3CDTF">2017-09-06T14:26:30Z</dcterms:created>
  <dcterms:modified xsi:type="dcterms:W3CDTF">2017-09-13T17:04:14Z</dcterms:modified>
  <cp:category/>
  <cp:version/>
  <cp:contentType/>
  <cp:contentStatus/>
</cp:coreProperties>
</file>